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18855" windowHeight="13230"/>
  </bookViews>
  <sheets>
    <sheet name="Sheet1" sheetId="1" r:id="rId1"/>
    <sheet name="Sheet2" sheetId="2" r:id="rId2"/>
  </sheets>
  <calcPr calcId="114210"/>
</workbook>
</file>

<file path=xl/calcChain.xml><?xml version="1.0" encoding="utf-8"?>
<calcChain xmlns="http://schemas.openxmlformats.org/spreadsheetml/2006/main">
  <c r="G26" i="1"/>
  <c r="F26"/>
  <c r="E26"/>
  <c r="D26"/>
  <c r="C26"/>
  <c r="B26"/>
</calcChain>
</file>

<file path=xl/sharedStrings.xml><?xml version="1.0" encoding="utf-8"?>
<sst xmlns="http://schemas.openxmlformats.org/spreadsheetml/2006/main" count="34" uniqueCount="21">
  <si>
    <t>Group 1</t>
  </si>
  <si>
    <t>Group 2</t>
  </si>
  <si>
    <t>Group 3</t>
  </si>
  <si>
    <t>Group 4</t>
  </si>
  <si>
    <t>Group 5</t>
  </si>
  <si>
    <t>Group 6</t>
  </si>
  <si>
    <t>Group 7</t>
  </si>
  <si>
    <t>Group 8</t>
  </si>
  <si>
    <t>Group 9</t>
  </si>
  <si>
    <t>Investigation #2 - Water Potential in Plant Samples</t>
  </si>
  <si>
    <t>% Change in Mass of Zucchini Cores</t>
  </si>
  <si>
    <t>0.0M (dH20)</t>
  </si>
  <si>
    <t>0.2M</t>
  </si>
  <si>
    <t>0.4M</t>
  </si>
  <si>
    <t>0.6M</t>
  </si>
  <si>
    <t>0.8M</t>
  </si>
  <si>
    <t>1.0M</t>
  </si>
  <si>
    <t>Avg.</t>
  </si>
  <si>
    <t>% Change in Mass of Potato Cores</t>
  </si>
  <si>
    <t>% Change in Mass of Yam Cores</t>
  </si>
  <si>
    <t>Avg</t>
  </si>
</sst>
</file>

<file path=xl/styles.xml><?xml version="1.0" encoding="utf-8"?>
<styleSheet xmlns="http://schemas.openxmlformats.org/spreadsheetml/2006/main">
  <fonts count="3">
    <font>
      <sz val="10"/>
      <color rgb="FF000000"/>
      <name val="Arial"/>
    </font>
    <font>
      <b/>
      <sz val="10"/>
      <color indexed="8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6"/>
  <sheetViews>
    <sheetView tabSelected="1" workbookViewId="0">
      <selection activeCell="G30" sqref="G30"/>
    </sheetView>
  </sheetViews>
  <sheetFormatPr defaultColWidth="17.140625" defaultRowHeight="12.75" customHeight="1"/>
  <sheetData>
    <row r="2" spans="1:7" ht="12.75" customHeight="1">
      <c r="A2" t="s">
        <v>9</v>
      </c>
    </row>
    <row r="5" spans="1:7" ht="30.75" customHeight="1">
      <c r="A5" s="2" t="s">
        <v>10</v>
      </c>
      <c r="B5" s="3"/>
      <c r="C5" s="3"/>
      <c r="D5" s="3"/>
      <c r="E5" s="3"/>
      <c r="F5" s="3"/>
      <c r="G5" s="4"/>
    </row>
    <row r="6" spans="1:7" ht="12.75" customHeight="1">
      <c r="A6" s="5"/>
      <c r="B6" s="6" t="s">
        <v>11</v>
      </c>
      <c r="C6" s="6" t="s">
        <v>12</v>
      </c>
      <c r="D6" s="6" t="s">
        <v>13</v>
      </c>
      <c r="E6" s="6" t="s">
        <v>14</v>
      </c>
      <c r="F6" s="6" t="s">
        <v>15</v>
      </c>
      <c r="G6" s="7" t="s">
        <v>16</v>
      </c>
    </row>
    <row r="7" spans="1:7" ht="12.75" customHeight="1">
      <c r="A7" s="5" t="s">
        <v>0</v>
      </c>
      <c r="B7" s="6">
        <v>-3.5999999999999997E-2</v>
      </c>
      <c r="C7" s="6">
        <v>2.5999999999999999E-2</v>
      </c>
      <c r="D7" s="6">
        <v>-0.33300000000000002</v>
      </c>
      <c r="E7" s="6">
        <v>-0.622</v>
      </c>
      <c r="F7" s="6">
        <v>-0.626</v>
      </c>
      <c r="G7" s="7">
        <v>-0.65600000000000003</v>
      </c>
    </row>
    <row r="8" spans="1:7" ht="12.75" customHeight="1">
      <c r="A8" s="5" t="s">
        <v>1</v>
      </c>
      <c r="B8" s="6">
        <v>0.27300000000000002</v>
      </c>
      <c r="C8" s="6">
        <v>8.1000000000000003E-2</v>
      </c>
      <c r="D8" s="6">
        <v>-0.314</v>
      </c>
      <c r="E8" s="6">
        <v>-0.38700000000000001</v>
      </c>
      <c r="F8" s="6">
        <v>-0.45300000000000001</v>
      </c>
      <c r="G8" s="7">
        <v>-0.46300000000000002</v>
      </c>
    </row>
    <row r="9" spans="1:7" ht="12.75" customHeight="1">
      <c r="A9" s="5" t="s">
        <v>2</v>
      </c>
      <c r="B9" s="6">
        <v>0.254</v>
      </c>
      <c r="C9" s="6">
        <v>-6.6000000000000003E-2</v>
      </c>
      <c r="D9" s="6">
        <v>-0.28599999999999998</v>
      </c>
      <c r="E9" s="6">
        <v>-0.373</v>
      </c>
      <c r="F9" s="6">
        <v>-0.315</v>
      </c>
      <c r="G9" s="7">
        <v>-0.434</v>
      </c>
    </row>
    <row r="10" spans="1:7" s="1" customFormat="1" ht="12.75" customHeight="1">
      <c r="A10" s="8" t="s">
        <v>17</v>
      </c>
      <c r="B10" s="9">
        <v>0.16366</v>
      </c>
      <c r="C10" s="9">
        <v>1.366E-2</v>
      </c>
      <c r="D10" s="9">
        <v>-0.311</v>
      </c>
      <c r="E10" s="9">
        <v>-0.46066000000000001</v>
      </c>
      <c r="F10" s="9">
        <v>-0.46466000000000002</v>
      </c>
      <c r="G10" s="10">
        <v>-0.51766000000000001</v>
      </c>
    </row>
    <row r="13" spans="1:7" ht="25.5" customHeight="1">
      <c r="A13" s="2" t="s">
        <v>18</v>
      </c>
      <c r="B13" s="3"/>
      <c r="C13" s="3"/>
      <c r="D13" s="3"/>
      <c r="E13" s="3"/>
      <c r="F13" s="3"/>
      <c r="G13" s="4"/>
    </row>
    <row r="14" spans="1:7" ht="12.75" customHeight="1">
      <c r="A14" s="5"/>
      <c r="B14" s="6" t="s">
        <v>11</v>
      </c>
      <c r="C14" s="6" t="s">
        <v>12</v>
      </c>
      <c r="D14" s="6" t="s">
        <v>13</v>
      </c>
      <c r="E14" s="6" t="s">
        <v>14</v>
      </c>
      <c r="F14" s="6" t="s">
        <v>15</v>
      </c>
      <c r="G14" s="7" t="s">
        <v>16</v>
      </c>
    </row>
    <row r="15" spans="1:7" ht="12.75" customHeight="1">
      <c r="A15" s="5" t="s">
        <v>3</v>
      </c>
      <c r="B15" s="6">
        <v>0.14385000000000001</v>
      </c>
      <c r="C15" s="6">
        <v>-9.9000000000000008E-3</v>
      </c>
      <c r="D15" s="6">
        <v>-0.19</v>
      </c>
      <c r="E15" s="6">
        <v>-0.3115</v>
      </c>
      <c r="F15" s="6">
        <v>-0.38030000000000003</v>
      </c>
      <c r="G15" s="7">
        <v>-0.37869999999999998</v>
      </c>
    </row>
    <row r="16" spans="1:7" ht="12.75" customHeight="1">
      <c r="A16" s="5" t="s">
        <v>4</v>
      </c>
      <c r="B16" s="6">
        <v>0.17949999999999999</v>
      </c>
      <c r="C16" s="6">
        <v>-0.14000000000000001</v>
      </c>
      <c r="D16" s="6">
        <v>-0.18340000000000001</v>
      </c>
      <c r="E16" s="6">
        <v>-0.31130000000000002</v>
      </c>
      <c r="F16" s="6">
        <v>-0.3821</v>
      </c>
      <c r="G16" s="7">
        <v>-0.45179999999999998</v>
      </c>
    </row>
    <row r="17" spans="1:7" ht="12.75" customHeight="1">
      <c r="A17" s="5" t="s">
        <v>5</v>
      </c>
      <c r="B17" s="6">
        <v>23.5</v>
      </c>
      <c r="C17" s="6">
        <v>4.2</v>
      </c>
      <c r="D17" s="6">
        <v>-18.100000000000001</v>
      </c>
      <c r="E17" s="6">
        <v>-29.5</v>
      </c>
      <c r="F17" s="6">
        <v>-35.1</v>
      </c>
      <c r="G17" s="7">
        <v>-41.7</v>
      </c>
    </row>
    <row r="18" spans="1:7" s="1" customFormat="1" ht="12.75" customHeight="1">
      <c r="A18" s="8" t="s">
        <v>17</v>
      </c>
      <c r="B18" s="9">
        <v>0.18612000000000001</v>
      </c>
      <c r="C18" s="9">
        <v>-3.9129999999999998E-2</v>
      </c>
      <c r="D18" s="9">
        <v>-0.18479999999999999</v>
      </c>
      <c r="E18" s="9">
        <v>-0.30590000000000001</v>
      </c>
      <c r="F18" s="9">
        <v>-0.37113000000000002</v>
      </c>
      <c r="G18" s="10">
        <v>-0.4158</v>
      </c>
    </row>
    <row r="21" spans="1:7" ht="27" customHeight="1">
      <c r="A21" s="2" t="s">
        <v>19</v>
      </c>
      <c r="B21" s="3"/>
      <c r="C21" s="3"/>
      <c r="D21" s="3"/>
      <c r="E21" s="3"/>
      <c r="F21" s="3"/>
      <c r="G21" s="4"/>
    </row>
    <row r="22" spans="1:7" ht="12.75" customHeight="1">
      <c r="A22" s="5"/>
      <c r="B22" s="6" t="s">
        <v>11</v>
      </c>
      <c r="C22" s="6" t="s">
        <v>12</v>
      </c>
      <c r="D22" s="6" t="s">
        <v>13</v>
      </c>
      <c r="E22" s="6" t="s">
        <v>14</v>
      </c>
      <c r="F22" s="6" t="s">
        <v>15</v>
      </c>
      <c r="G22" s="7" t="s">
        <v>16</v>
      </c>
    </row>
    <row r="23" spans="1:7" ht="12.75" customHeight="1">
      <c r="A23" s="5" t="s">
        <v>6</v>
      </c>
      <c r="B23" s="6">
        <v>0.24399999999999999</v>
      </c>
      <c r="C23" s="6">
        <v>8.2000000000000003E-2</v>
      </c>
      <c r="D23" s="6">
        <v>3.6999999999999998E-2</v>
      </c>
      <c r="E23" s="6">
        <v>-2.1999999999999999E-2</v>
      </c>
      <c r="F23" s="6">
        <v>-7.0000000000000007E-2</v>
      </c>
      <c r="G23" s="7">
        <v>-0.16800000000000001</v>
      </c>
    </row>
    <row r="24" spans="1:7" ht="12.75" customHeight="1">
      <c r="A24" s="5" t="s">
        <v>7</v>
      </c>
      <c r="B24" s="6">
        <v>1.0311999999999999</v>
      </c>
      <c r="C24" s="6">
        <v>0.11600000000000001</v>
      </c>
      <c r="D24" s="6">
        <v>4.8599999999999997E-2</v>
      </c>
      <c r="E24" s="6">
        <v>3.5900000000000001E-2</v>
      </c>
      <c r="F24" s="6">
        <v>3.7000000000000002E-3</v>
      </c>
      <c r="G24" s="7">
        <v>-3.9E-2</v>
      </c>
    </row>
    <row r="25" spans="1:7" ht="12.75" customHeight="1">
      <c r="A25" s="5" t="s">
        <v>8</v>
      </c>
      <c r="B25" s="6">
        <v>0.1963</v>
      </c>
      <c r="C25" s="6">
        <v>9.7699999999999995E-2</v>
      </c>
      <c r="D25" s="6">
        <v>2.4199999999999999E-2</v>
      </c>
      <c r="E25" s="6">
        <v>-7.0300000000000001E-2</v>
      </c>
      <c r="F25" s="6">
        <v>-9.3299999999999994E-2</v>
      </c>
      <c r="G25" s="7">
        <v>-0.14000000000000001</v>
      </c>
    </row>
    <row r="26" spans="1:7" s="1" customFormat="1" ht="12.75" customHeight="1">
      <c r="A26" s="8" t="s">
        <v>20</v>
      </c>
      <c r="B26" s="9">
        <f t="shared" ref="B26:G26" si="0">AVERAGE(B23:B25)*100</f>
        <v>49.05</v>
      </c>
      <c r="C26" s="9">
        <f t="shared" si="0"/>
        <v>9.8566666666666674</v>
      </c>
      <c r="D26" s="9">
        <f t="shared" si="0"/>
        <v>3.66</v>
      </c>
      <c r="E26" s="9">
        <f t="shared" si="0"/>
        <v>-1.8800000000000001</v>
      </c>
      <c r="F26" s="9">
        <f t="shared" si="0"/>
        <v>-5.32</v>
      </c>
      <c r="G26" s="10">
        <f t="shared" si="0"/>
        <v>-11.566666666666668</v>
      </c>
    </row>
  </sheetData>
  <phoneticPr fontId="2" type="noConversion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7.140625" defaultRowHeight="12.75" customHeight="1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oldendorfe</cp:lastModifiedBy>
  <dcterms:created xsi:type="dcterms:W3CDTF">2013-10-18T16:40:24Z</dcterms:created>
  <dcterms:modified xsi:type="dcterms:W3CDTF">2013-10-18T16:44:39Z</dcterms:modified>
</cp:coreProperties>
</file>